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195" windowHeight="793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5" i="1"/>
  <c r="H4"/>
  <c r="B14"/>
  <c r="C14"/>
  <c r="D14"/>
  <c r="E14"/>
  <c r="F14"/>
  <c r="G14"/>
  <c r="H2"/>
  <c r="H3"/>
  <c r="H14" l="1"/>
</calcChain>
</file>

<file path=xl/sharedStrings.xml><?xml version="1.0" encoding="utf-8"?>
<sst xmlns="http://schemas.openxmlformats.org/spreadsheetml/2006/main" count="21" uniqueCount="20">
  <si>
    <t>CESSON</t>
  </si>
  <si>
    <t>MONTGERMONT</t>
  </si>
  <si>
    <t>ST-BRIEUC</t>
  </si>
  <si>
    <t>ST-MALO</t>
  </si>
  <si>
    <t>Total</t>
  </si>
  <si>
    <t>NANTES</t>
  </si>
  <si>
    <t xml:space="preserve">          LCL</t>
  </si>
  <si>
    <t>CA 2011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</si>
  <si>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</si>
  <si>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</si>
  <si>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</si>
  <si>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</si>
  <si>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</si>
  <si>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</si>
  <si>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</si>
  <si>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</si>
  <si>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</si>
  <si>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</si>
  <si>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février</t>
  </si>
  <si>
    <t>janvier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</si>
</sst>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K15" sqref="K15"/>
    </sheetView>
  </sheetViews>
  <sheetFormatPr baseColWidth="10" defaultRowHeight="15"/>
  <cols>
    <col min="3" max="3" width="15.28515625" customWidth="1"/>
    <col min="7" max="7" width="12.85546875" customWidth="1"/>
  </cols>
  <sheetData>
    <row r="1" spans="1:8">
      <c r="A1" s="1" t="s">
        <v>7</v>
      </c>
      <c r="B1" s="1" t="s">
        <v>0</v>
      </c>
      <c r="C1" s="1" t="s">
        <v>1</v>
      </c>
      <c r="D1" s="2" t="s">
        <v>6</v>
      </c>
      <c r="E1" s="1" t="s">
        <v>2</v>
      </c>
      <c r="F1" s="1" t="s">
        <v>3</v>
      </c>
      <c r="G1" s="1" t="s">
        <v>5</v>
      </c>
      <c r="H1" s="1" t="s">
        <v>4</v>
      </c>
    </row>
    <row r="2" spans="1:8">
      <c r="A2" s="3" t="s">
        <v>19</v>
      </c>
      <c r="B2" s="1">
        <v>7598.9</v>
      </c>
      <c r="C2" s="1">
        <v>10850.77</v>
      </c>
      <c r="D2" s="1">
        <v>17205</v>
      </c>
      <c r="E2" s="1">
        <v>11203</v>
      </c>
      <c r="F2" s="1">
        <v>5899.49</v>
      </c>
      <c r="G2" s="1">
        <v>16008.25</v>
      </c>
      <c r="H2" s="1">
        <f>SUM(B2:G2)</f>
        <v>68765.41</v>
      </c>
    </row>
    <row r="3" spans="1:8">
      <c r="A3" s="3" t="s">
        <v>18</v>
      </c>
      <c r="B3" s="1">
        <v>7535.55</v>
      </c>
      <c r="C3" s="1">
        <v>12307.39</v>
      </c>
      <c r="D3" s="1">
        <v>18286</v>
      </c>
      <c r="E3" s="1">
        <v>12045</v>
      </c>
      <c r="F3" s="1">
        <v>6890.68</v>
      </c>
      <c r="G3" s="1">
        <v>18684.669999999998</v>
      </c>
      <c r="H3" s="1">
        <f>SUM(B3:G3)</f>
        <v>75749.290000000008</v>
      </c>
    </row>
    <row r="4" spans="1:8">
      <c r="A4" s="3" t="s">
        <v>8</v>
      </c>
      <c r="B4" s="1">
        <v>11659.4</v>
      </c>
      <c r="C4" s="1">
        <v>15146.4</v>
      </c>
      <c r="D4" s="1">
        <v>19318</v>
      </c>
      <c r="E4" s="1">
        <v>13186</v>
      </c>
      <c r="F4" s="1">
        <v>11005.37</v>
      </c>
      <c r="G4" s="1">
        <v>22493.79</v>
      </c>
      <c r="H4" s="1">
        <f>SUM(B4:G4)</f>
        <v>92808.959999999992</v>
      </c>
    </row>
    <row r="5" spans="1:8">
      <c r="A5" s="3" t="s">
        <v>9</v>
      </c>
      <c r="B5" s="1">
        <v>11363.6</v>
      </c>
      <c r="C5" s="1">
        <v>14156.5</v>
      </c>
      <c r="D5" s="1">
        <v>15421</v>
      </c>
      <c r="E5" s="1">
        <v>13077</v>
      </c>
      <c r="F5" s="1">
        <v>11725.06</v>
      </c>
      <c r="G5" s="1">
        <v>21466.25</v>
      </c>
      <c r="H5" s="1">
        <f>SUM(B5:G5)</f>
        <v>87209.41</v>
      </c>
    </row>
    <row r="6" spans="1:8">
      <c r="A6" s="3" t="s">
        <v>10</v>
      </c>
      <c r="B6" s="1"/>
      <c r="C6" s="1"/>
      <c r="D6" s="1"/>
      <c r="E6" s="1"/>
      <c r="F6" s="1"/>
      <c r="G6" s="1"/>
      <c r="H6" s="1"/>
    </row>
    <row r="7" spans="1:8">
      <c r="A7" s="3" t="s">
        <v>11</v>
      </c>
      <c r="B7" s="1"/>
      <c r="C7" s="1"/>
      <c r="D7" s="1"/>
      <c r="E7" s="1"/>
      <c r="F7" s="1"/>
      <c r="G7" s="1"/>
      <c r="H7" s="1"/>
    </row>
    <row r="8" spans="1:8">
      <c r="A8" s="3" t="s">
        <v>12</v>
      </c>
      <c r="B8" s="1"/>
      <c r="C8" s="1"/>
      <c r="D8" s="1"/>
      <c r="E8" s="1"/>
      <c r="F8" s="1"/>
      <c r="G8" s="1"/>
      <c r="H8" s="1"/>
    </row>
    <row r="9" spans="1:8">
      <c r="A9" s="3" t="s">
        <v>13</v>
      </c>
      <c r="B9" s="1"/>
      <c r="C9" s="1"/>
      <c r="D9" s="1"/>
      <c r="E9" s="1"/>
      <c r="F9" s="1"/>
      <c r="G9" s="1"/>
      <c r="H9" s="1"/>
    </row>
    <row r="10" spans="1:8">
      <c r="A10" s="3" t="s">
        <v>14</v>
      </c>
      <c r="B10" s="1"/>
      <c r="C10" s="1"/>
      <c r="D10" s="1"/>
      <c r="E10" s="1"/>
      <c r="F10" s="1"/>
      <c r="G10" s="1"/>
      <c r="H10" s="1"/>
    </row>
    <row r="11" spans="1:8">
      <c r="A11" s="3" t="s">
        <v>15</v>
      </c>
      <c r="B11" s="1"/>
      <c r="C11" s="1"/>
      <c r="D11" s="1"/>
      <c r="E11" s="1"/>
      <c r="F11" s="1"/>
      <c r="G11" s="1"/>
      <c r="H11" s="1"/>
    </row>
    <row r="12" spans="1:8">
      <c r="A12" s="3" t="s">
        <v>16</v>
      </c>
      <c r="B12" s="1"/>
      <c r="C12" s="1"/>
      <c r="D12" s="1"/>
      <c r="E12" s="1"/>
      <c r="F12" s="1"/>
      <c r="G12" s="1"/>
      <c r="H12" s="1"/>
    </row>
    <row r="13" spans="1:8">
      <c r="A13" s="3" t="s">
        <v>17</v>
      </c>
      <c r="B13" s="1"/>
      <c r="C13" s="1"/>
      <c r="D13" s="1"/>
      <c r="E13" s="1"/>
      <c r="F13" s="1"/>
      <c r="G13" s="1"/>
      <c r="H13" s="1"/>
    </row>
    <row r="14" spans="1:8">
      <c r="A14" s="1" t="s">
        <v>4</v>
      </c>
      <c r="B14" s="1">
        <f t="shared" ref="B14:G14" si="0">SUM(B2:B13)</f>
        <v>38157.449999999997</v>
      </c>
      <c r="C14" s="1">
        <f t="shared" si="0"/>
        <v>52461.06</v>
      </c>
      <c r="D14" s="1">
        <f t="shared" si="0"/>
        <v>70230</v>
      </c>
      <c r="E14" s="1">
        <f t="shared" si="0"/>
        <v>49511</v>
      </c>
      <c r="F14" s="1">
        <f t="shared" si="0"/>
        <v>35520.6</v>
      </c>
      <c r="G14" s="1">
        <f t="shared" si="0"/>
        <v>78652.959999999992</v>
      </c>
      <c r="H14" s="1">
        <f>SUM(B14:G14)</f>
        <v>324533.07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</dc:creator>
  <cp:lastModifiedBy>haude</cp:lastModifiedBy>
  <cp:lastPrinted>2011-04-04T14:30:57Z</cp:lastPrinted>
  <dcterms:created xsi:type="dcterms:W3CDTF">2011-02-11T09:54:44Z</dcterms:created>
  <dcterms:modified xsi:type="dcterms:W3CDTF">2011-05-05T09:05:39Z</dcterms:modified>
</cp:coreProperties>
</file>